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8625" windowHeight="11550" activeTab="0"/>
  </bookViews>
  <sheets>
    <sheet name="Tube Order" sheetId="1" r:id="rId1"/>
    <sheet name="Sample Preparation" sheetId="2" r:id="rId2"/>
    <sheet name="Standard Primer List" sheetId="3" r:id="rId3"/>
  </sheets>
  <definedNames>
    <definedName name="_xlnm.Print_Area" localSheetId="0">'Tube Order'!$A$1:$J$57</definedName>
  </definedNames>
  <calcPr fullCalcOnLoad="1"/>
</workbook>
</file>

<file path=xl/sharedStrings.xml><?xml version="1.0" encoding="utf-8"?>
<sst xmlns="http://schemas.openxmlformats.org/spreadsheetml/2006/main" count="272" uniqueCount="166">
  <si>
    <t>E-mail:</t>
  </si>
  <si>
    <t>Instructions</t>
  </si>
  <si>
    <t>Primer Name</t>
  </si>
  <si>
    <t>bp</t>
  </si>
  <si>
    <t>·</t>
  </si>
  <si>
    <t>No.</t>
  </si>
  <si>
    <t>Use single tube for each read.</t>
  </si>
  <si>
    <t>Tel.:  (852) 2646 5368</t>
  </si>
  <si>
    <t>Tech Dragon Limited</t>
  </si>
  <si>
    <t>Fax:  (852) 2646 5037</t>
  </si>
  <si>
    <t>Standard Sequencing Service (SS)</t>
  </si>
  <si>
    <t>info@techdragon.com.hk</t>
  </si>
  <si>
    <r>
      <t>Data Send To</t>
    </r>
  </si>
  <si>
    <t xml:space="preserve"> Bill To</t>
  </si>
  <si>
    <t>Plasmid</t>
  </si>
  <si>
    <t xml:space="preserve"> V =Standard primer</t>
  </si>
  <si>
    <t xml:space="preserve"> S= Synthesize</t>
  </si>
  <si>
    <t xml:space="preserve"> D= Primer enclosed</t>
  </si>
  <si>
    <t>Sample Preparation - Tube Order</t>
  </si>
  <si>
    <t xml:space="preserve"> Name</t>
  </si>
  <si>
    <t xml:space="preserve"> Department</t>
  </si>
  <si>
    <t xml:space="preserve"> Address 1</t>
  </si>
  <si>
    <t xml:space="preserve"> Address 2</t>
  </si>
  <si>
    <t xml:space="preserve"> Tel.</t>
  </si>
  <si>
    <t xml:space="preserve"> Fax</t>
  </si>
  <si>
    <t xml:space="preserve"> E-mail</t>
  </si>
  <si>
    <t xml:space="preserve"> Order Date</t>
  </si>
  <si>
    <t xml:space="preserve"> Your PO. No.</t>
  </si>
  <si>
    <t xml:space="preserve"> - For sample preparation, please refer to the " Sample Preparation " Sheet.</t>
  </si>
  <si>
    <t xml:space="preserve"> University/Co.</t>
  </si>
  <si>
    <t xml:space="preserve">             Tech Dragon Limited</t>
  </si>
  <si>
    <t xml:space="preserve">                  DNA Sequencing Service</t>
  </si>
  <si>
    <t>Standard Vector Primer List</t>
  </si>
  <si>
    <t>Sequence 5' - 3'</t>
  </si>
  <si>
    <t>M13 uni (-21)</t>
  </si>
  <si>
    <t>TGT AAA ACG ACG GCC AGT</t>
  </si>
  <si>
    <t>M13 rev (-29)</t>
  </si>
  <si>
    <t>CAG GAA ACA GCT ATG ACC</t>
  </si>
  <si>
    <t>M13 uni (-43)</t>
  </si>
  <si>
    <t>AGG GTT TTC CCA GTC ACG ACG TT</t>
  </si>
  <si>
    <t>M13 rev (-49)</t>
  </si>
  <si>
    <t>GAG CGG ATA ACA ATT TCA CAC AGG</t>
  </si>
  <si>
    <t>M13 (-96)</t>
  </si>
  <si>
    <t>TGA GTT TCG TCA CCA GTA</t>
  </si>
  <si>
    <t>T7 term</t>
  </si>
  <si>
    <t>CTA GTT ATT GCT CAG CGG T</t>
  </si>
  <si>
    <t>T7 (pCS-2)</t>
  </si>
  <si>
    <t>TGT CTG GAT CTA CGT AAT ACG</t>
  </si>
  <si>
    <t>T3</t>
  </si>
  <si>
    <t>AAT TAA CCC TCA CTA AAG GG</t>
  </si>
  <si>
    <t>SP 6</t>
  </si>
  <si>
    <t>Gal4 AD</t>
  </si>
  <si>
    <t>TAC CAC TAC AAT GGA TG</t>
  </si>
  <si>
    <t>Gal4 BD</t>
  </si>
  <si>
    <t>TCA TCG GAA GAG AGT AG</t>
  </si>
  <si>
    <t>Gad for</t>
  </si>
  <si>
    <t>GGG ATG TTT AAT ACC ACT AC</t>
  </si>
  <si>
    <t>Gad rev</t>
  </si>
  <si>
    <t>AAG AAA TTG AGA TGG TGC AC</t>
  </si>
  <si>
    <t>5AOX</t>
  </si>
  <si>
    <t>GAC TGG TTC CAA TTG ACA AGC</t>
  </si>
  <si>
    <t>3AOX</t>
  </si>
  <si>
    <t>GCA AAT GGC ATT CTG ACA TCC</t>
  </si>
  <si>
    <t>CMV-For</t>
  </si>
  <si>
    <t>CGC AAA TGG GCG GTA GGC GTG</t>
  </si>
  <si>
    <t>S-Tag primer</t>
  </si>
  <si>
    <t>GAA CGC CAG CAC ATG GAC A</t>
  </si>
  <si>
    <t>pBAD42 AD5</t>
  </si>
  <si>
    <t>ACC AGC CTC TTG CTG AGT GGA GAT</t>
  </si>
  <si>
    <t>TAG AAG GCA CAG TCG AGG</t>
  </si>
  <si>
    <t>pEGFPN1 for</t>
  </si>
  <si>
    <t>GTC GTA ACA ACT CCG CCC</t>
  </si>
  <si>
    <t>pEGFPN1 rev</t>
  </si>
  <si>
    <t>GTC CAG CTC GAC CAG GAT G</t>
  </si>
  <si>
    <t>pGex for</t>
  </si>
  <si>
    <t>ATA GCA TGG CCT TTG CAG G</t>
  </si>
  <si>
    <t>pGex rev</t>
  </si>
  <si>
    <t>GAG CTG CAT GTG TCA GAG G</t>
  </si>
  <si>
    <t>pGL for</t>
  </si>
  <si>
    <t>GTA TCT TAT GGT ACT GTA ACT G</t>
  </si>
  <si>
    <t>pGL rev</t>
  </si>
  <si>
    <t>CTT TAT GTT TTT GGC GTC TTC C</t>
  </si>
  <si>
    <t>pGL3 for</t>
  </si>
  <si>
    <t>CTA GCA AAA TAG GCT GTC CC</t>
  </si>
  <si>
    <t>pGL3 rev</t>
  </si>
  <si>
    <t>TAT GTT TTT GGC GTC TTC C</t>
  </si>
  <si>
    <t>pQE for</t>
  </si>
  <si>
    <t>GTA TCA CGA GGC CCT TTC GTC T</t>
  </si>
  <si>
    <t>pQE rev</t>
  </si>
  <si>
    <t>CAT TAC TGG ATC TAT CAA CAG GAG</t>
  </si>
  <si>
    <t>pTrcHis for</t>
  </si>
  <si>
    <t>AAT CTG TGT GGG CAC TCG</t>
  </si>
  <si>
    <t>pTrcHis rev</t>
  </si>
  <si>
    <t>CTT CTG CGT TCT GAT TTA ATC TG</t>
  </si>
  <si>
    <t>Remarks</t>
  </si>
  <si>
    <t>DNA template</t>
  </si>
  <si>
    <t>Primer</t>
  </si>
  <si>
    <t xml:space="preserve">              DNA Sequencing Service</t>
  </si>
  <si>
    <t xml:space="preserve">           Tech Dragon Limited</t>
  </si>
  <si>
    <t>Template - Primer Premix: (</t>
  </si>
  <si>
    <t>Remarks:</t>
  </si>
  <si>
    <t>Standard Service: Data will be deleted after 3 months and residual DNA will be discarded after 3 working days.</t>
  </si>
  <si>
    <t>Conc. (ng/ul)</t>
  </si>
  <si>
    <t>200 - 500 bp</t>
  </si>
  <si>
    <t>500 - 1000 bp</t>
  </si>
  <si>
    <t xml:space="preserve">Primer </t>
  </si>
  <si>
    <t>10 pmol/ul (10uM)</t>
  </si>
  <si>
    <t>Volume / read</t>
  </si>
  <si>
    <t>Sample requirement</t>
  </si>
  <si>
    <t>1.  DNA Template and primer in individual tube</t>
  </si>
  <si>
    <t>2.  Template - Primer pre-mix</t>
  </si>
  <si>
    <t>Use 1.5ml tube for purified template DNA and primer.</t>
  </si>
  <si>
    <t>Difficult Template Sequencing Service (DS)</t>
  </si>
  <si>
    <t>Name</t>
  </si>
  <si>
    <t>DNA-Template</t>
  </si>
  <si>
    <t>)</t>
  </si>
  <si>
    <t>ng/ul</t>
  </si>
  <si>
    <t>Concentration</t>
  </si>
  <si>
    <t>Size</t>
  </si>
  <si>
    <t xml:space="preserve"> - Send an electronic copy of the order form to info@techdragon.com.hk and a hardcopy with your samples.</t>
  </si>
  <si>
    <t>Conc. Adjustment</t>
  </si>
  <si>
    <t>PCR Purification</t>
  </si>
  <si>
    <t>V</t>
  </si>
  <si>
    <t>S</t>
  </si>
  <si>
    <t>D</t>
  </si>
  <si>
    <t>SS</t>
  </si>
  <si>
    <t>DS</t>
  </si>
  <si>
    <t>Yes</t>
  </si>
  <si>
    <t>No</t>
  </si>
  <si>
    <t>Please select service:    (</t>
  </si>
  <si>
    <t>Type</t>
  </si>
  <si>
    <t>CAT GGT CCT GCT GGA GTT CGT G</t>
  </si>
  <si>
    <t>Difficult Template Service (DS)</t>
  </si>
  <si>
    <t>TAA TAC GAC TCA CTA TAG G</t>
  </si>
  <si>
    <t>ATT TAG GTG ACA CTA TAG</t>
  </si>
  <si>
    <t>pEGFP C for</t>
  </si>
  <si>
    <t>Full price will be charged regardless the result.</t>
  </si>
  <si>
    <t>Other sequencing services: Data will be deleted after 3 months and residual DNA will be discarded after 1 month.</t>
  </si>
  <si>
    <t>Read length will be depended on the specificity of the DNA template and primer.</t>
  </si>
  <si>
    <t>Purified PCR Product</t>
  </si>
  <si>
    <t>Unpurified PCR Product</t>
  </si>
  <si>
    <t xml:space="preserve">Others: </t>
  </si>
  <si>
    <t>1000 - 2000 bp</t>
  </si>
  <si>
    <t>&gt; 2000 bp</t>
  </si>
  <si>
    <t>Bacterial genomic DNA</t>
  </si>
  <si>
    <t>100 - 200 bp</t>
  </si>
  <si>
    <t>20 ul</t>
  </si>
  <si>
    <r>
      <t xml:space="preserve">Single-stranded DNA </t>
    </r>
    <r>
      <rPr>
        <sz val="10"/>
        <rFont val="Arial"/>
        <family val="2"/>
      </rPr>
      <t xml:space="preserve">
(bacteriophage)</t>
    </r>
  </si>
  <si>
    <r>
      <t xml:space="preserve">Double-stranded DNA </t>
    </r>
    <r>
      <rPr>
        <sz val="10"/>
        <rFont val="Arial"/>
        <family val="2"/>
      </rPr>
      <t xml:space="preserve">
(plasmid, bacteriophage)</t>
    </r>
  </si>
  <si>
    <t>PCR product</t>
  </si>
  <si>
    <t>DNA template Conc. (ng/ul)</t>
  </si>
  <si>
    <t>Final Volume (ul)</t>
  </si>
  <si>
    <t>0.5 pmol/ul (0.5uM) 
i.e. 1 ul of 10 uM in 20 uL</t>
  </si>
  <si>
    <t>10 ul per 10 reads</t>
  </si>
  <si>
    <t>Send your specific primer: 10 ul in 10 pmol/ul (10uM) per 10 reads.</t>
  </si>
  <si>
    <t>Gel Extraction</t>
  </si>
  <si>
    <r>
      <t>Plasmid</t>
    </r>
    <r>
      <rPr>
        <sz val="10"/>
        <rFont val="Arial"/>
        <family val="2"/>
      </rPr>
      <t xml:space="preserve"> </t>
    </r>
  </si>
  <si>
    <t>&lt; 10 kbp</t>
  </si>
  <si>
    <t>20ul</t>
  </si>
  <si>
    <t>&gt; 10 kbp</t>
  </si>
  <si>
    <t xml:space="preserve">       PCR product</t>
  </si>
  <si>
    <t>Minimum Conc. (ng/ul)</t>
  </si>
  <si>
    <t>Standard Service (SS)</t>
  </si>
  <si>
    <r>
      <t>DNA Sequencing Service Order Form - TUBE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(21v1)</t>
    </r>
  </si>
  <si>
    <t>T7</t>
  </si>
  <si>
    <t>BGH rev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</si>
</sst>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d\-mmm\-yyyy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7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11"/>
      <name val="돋움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Geneva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sz val="7"/>
      <name val="Arial"/>
      <family val="2"/>
    </font>
    <font>
      <b/>
      <sz val="12"/>
      <color indexed="59"/>
      <name val="Arial"/>
      <family val="2"/>
    </font>
    <font>
      <sz val="10"/>
      <color indexed="59"/>
      <name val="Arial"/>
      <family val="2"/>
    </font>
    <font>
      <b/>
      <sz val="14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12"/>
      <color indexed="8"/>
      <name val="Courier New"/>
      <family val="3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55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41"/>
        <bgColor indexed="9"/>
      </patternFill>
    </fill>
    <fill>
      <patternFill patternType="lightGray">
        <fgColor indexed="42"/>
        <bgColor indexed="9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hair"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medium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ott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23"/>
      </left>
      <right style="medium">
        <color indexed="23"/>
      </right>
      <top>
        <color indexed="63"/>
      </top>
      <bottom style="dotted">
        <color indexed="23"/>
      </bottom>
    </border>
    <border>
      <left style="hair"/>
      <right style="medium">
        <color indexed="23"/>
      </right>
      <top>
        <color indexed="63"/>
      </top>
      <bottom style="dotted">
        <color indexed="23"/>
      </bottom>
    </border>
    <border>
      <left style="hair"/>
      <right style="medium">
        <color indexed="23"/>
      </right>
      <top style="dotted">
        <color indexed="23"/>
      </top>
      <bottom style="dotted">
        <color indexed="23"/>
      </bottom>
    </border>
    <border>
      <left style="hair"/>
      <right style="medium">
        <color indexed="23"/>
      </right>
      <top style="dotted">
        <color indexed="23"/>
      </top>
      <bottom style="medium">
        <color indexed="2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hair">
        <color indexed="63"/>
      </right>
      <top style="thin"/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medium"/>
      <top style="hair"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medium"/>
      <top style="thin"/>
      <bottom style="hair">
        <color indexed="63"/>
      </bottom>
    </border>
    <border>
      <left style="medium"/>
      <right>
        <color indexed="63"/>
      </right>
      <top style="thin"/>
      <bottom style="hair">
        <color indexed="63"/>
      </bottom>
    </border>
    <border>
      <left>
        <color indexed="63"/>
      </left>
      <right style="hair"/>
      <top style="thin"/>
      <bottom style="hair">
        <color indexed="63"/>
      </bottom>
    </border>
    <border>
      <left style="medium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medium"/>
      <right>
        <color indexed="63"/>
      </right>
      <top style="hair">
        <color indexed="63"/>
      </top>
      <bottom style="thin"/>
    </border>
    <border>
      <left>
        <color indexed="63"/>
      </left>
      <right style="hair"/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57" applyFont="1" applyBorder="1" applyAlignment="1">
      <alignment vertical="center"/>
      <protection/>
    </xf>
    <xf numFmtId="0" fontId="11" fillId="0" borderId="0" xfId="53" applyFont="1" applyBorder="1" applyAlignment="1" applyProtection="1">
      <alignment horizontal="left"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9" fillId="0" borderId="0" xfId="5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4" fillId="0" borderId="0" xfId="0" applyFont="1" applyAlignment="1" quotePrefix="1">
      <alignment horizontal="left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6" fillId="0" borderId="23" xfId="0" applyFont="1" applyBorder="1" applyAlignment="1">
      <alignment horizontal="left" wrapText="1"/>
    </xf>
    <xf numFmtId="0" fontId="26" fillId="0" borderId="23" xfId="0" applyFont="1" applyBorder="1" applyAlignment="1">
      <alignment horizontal="center" wrapText="1"/>
    </xf>
    <xf numFmtId="0" fontId="27" fillId="0" borderId="23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15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5" fillId="34" borderId="30" xfId="0" applyFont="1" applyFill="1" applyBorder="1" applyAlignment="1">
      <alignment horizontal="center" wrapText="1"/>
    </xf>
    <xf numFmtId="0" fontId="15" fillId="34" borderId="31" xfId="0" applyFont="1" applyFill="1" applyBorder="1" applyAlignment="1">
      <alignment horizontal="center" wrapText="1"/>
    </xf>
    <xf numFmtId="0" fontId="15" fillId="34" borderId="32" xfId="0" applyFont="1" applyFill="1" applyBorder="1" applyAlignment="1">
      <alignment horizontal="center" wrapText="1"/>
    </xf>
    <xf numFmtId="0" fontId="15" fillId="34" borderId="29" xfId="0" applyFont="1" applyFill="1" applyBorder="1" applyAlignment="1">
      <alignment horizontal="left" wrapText="1"/>
    </xf>
    <xf numFmtId="0" fontId="15" fillId="34" borderId="21" xfId="0" applyFont="1" applyFill="1" applyBorder="1" applyAlignment="1">
      <alignment horizontal="left" wrapText="1"/>
    </xf>
    <xf numFmtId="0" fontId="15" fillId="34" borderId="22" xfId="0" applyFont="1" applyFill="1" applyBorder="1" applyAlignment="1">
      <alignment horizontal="left" wrapText="1"/>
    </xf>
    <xf numFmtId="0" fontId="33" fillId="0" borderId="0" xfId="0" applyFont="1" applyAlignment="1">
      <alignment/>
    </xf>
    <xf numFmtId="3" fontId="0" fillId="0" borderId="33" xfId="0" applyNumberFormat="1" applyFont="1" applyBorder="1" applyAlignment="1">
      <alignment horizontal="center" vertical="center"/>
    </xf>
    <xf numFmtId="183" fontId="0" fillId="0" borderId="34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37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43" xfId="0" applyNumberFormat="1" applyFont="1" applyBorder="1" applyAlignment="1">
      <alignment horizontal="center"/>
    </xf>
    <xf numFmtId="183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/>
    </xf>
    <xf numFmtId="183" fontId="0" fillId="0" borderId="47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183" fontId="0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22" fillId="0" borderId="15" xfId="0" applyFont="1" applyBorder="1" applyAlignment="1">
      <alignment wrapText="1"/>
    </xf>
    <xf numFmtId="0" fontId="22" fillId="0" borderId="52" xfId="0" applyFont="1" applyBorder="1" applyAlignment="1">
      <alignment wrapText="1"/>
    </xf>
    <xf numFmtId="0" fontId="21" fillId="35" borderId="28" xfId="0" applyFont="1" applyFill="1" applyBorder="1" applyAlignment="1">
      <alignment horizontal="left" vertical="center"/>
    </xf>
    <xf numFmtId="0" fontId="21" fillId="35" borderId="26" xfId="0" applyFont="1" applyFill="1" applyBorder="1" applyAlignment="1">
      <alignment horizontal="left" vertical="center"/>
    </xf>
    <xf numFmtId="0" fontId="23" fillId="36" borderId="28" xfId="0" applyFont="1" applyFill="1" applyBorder="1" applyAlignment="1">
      <alignment horizontal="left" vertical="center"/>
    </xf>
    <xf numFmtId="0" fontId="23" fillId="36" borderId="26" xfId="0" applyFont="1" applyFill="1" applyBorder="1" applyAlignment="1">
      <alignment horizontal="left" vertical="center"/>
    </xf>
    <xf numFmtId="0" fontId="23" fillId="36" borderId="27" xfId="0" applyFont="1" applyFill="1" applyBorder="1" applyAlignment="1">
      <alignment horizontal="left" vertical="center"/>
    </xf>
    <xf numFmtId="0" fontId="3" fillId="37" borderId="53" xfId="57" applyFont="1" applyFill="1" applyBorder="1" applyAlignment="1" applyProtection="1">
      <alignment horizontal="left" vertical="center"/>
      <protection locked="0"/>
    </xf>
    <xf numFmtId="0" fontId="3" fillId="37" borderId="54" xfId="57" applyFont="1" applyFill="1" applyBorder="1" applyAlignment="1" applyProtection="1">
      <alignment horizontal="left" vertical="center"/>
      <protection locked="0"/>
    </xf>
    <xf numFmtId="0" fontId="3" fillId="37" borderId="55" xfId="57" applyFont="1" applyFill="1" applyBorder="1" applyAlignment="1" applyProtection="1">
      <alignment horizontal="left" vertical="center"/>
      <protection locked="0"/>
    </xf>
    <xf numFmtId="0" fontId="3" fillId="37" borderId="56" xfId="57" applyFont="1" applyFill="1" applyBorder="1" applyAlignment="1" applyProtection="1">
      <alignment horizontal="left" vertical="center"/>
      <protection locked="0"/>
    </xf>
    <xf numFmtId="0" fontId="12" fillId="0" borderId="0" xfId="53" applyAlignment="1" applyProtection="1" quotePrefix="1">
      <alignment horizontal="left"/>
      <protection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38" borderId="57" xfId="57" applyFont="1" applyFill="1" applyBorder="1" applyAlignment="1">
      <alignment vertical="top"/>
      <protection/>
    </xf>
    <xf numFmtId="0" fontId="3" fillId="38" borderId="58" xfId="57" applyFont="1" applyFill="1" applyBorder="1" applyAlignment="1">
      <alignment vertical="top"/>
      <protection/>
    </xf>
    <xf numFmtId="0" fontId="3" fillId="38" borderId="59" xfId="57" applyFont="1" applyFill="1" applyBorder="1" applyAlignment="1">
      <alignment vertical="top"/>
      <protection/>
    </xf>
    <xf numFmtId="0" fontId="3" fillId="38" borderId="60" xfId="57" applyFont="1" applyFill="1" applyBorder="1" applyAlignment="1">
      <alignment vertical="top"/>
      <protection/>
    </xf>
    <xf numFmtId="0" fontId="3" fillId="38" borderId="61" xfId="57" applyFont="1" applyFill="1" applyBorder="1" applyAlignment="1">
      <alignment vertical="top"/>
      <protection/>
    </xf>
    <xf numFmtId="0" fontId="3" fillId="38" borderId="62" xfId="57" applyFont="1" applyFill="1" applyBorder="1" applyAlignment="1">
      <alignment vertical="top"/>
      <protection/>
    </xf>
    <xf numFmtId="0" fontId="0" fillId="0" borderId="63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38" borderId="65" xfId="57" applyFont="1" applyFill="1" applyBorder="1" applyAlignment="1">
      <alignment horizontal="left" vertical="center"/>
      <protection/>
    </xf>
    <xf numFmtId="0" fontId="0" fillId="38" borderId="66" xfId="57" applyFont="1" applyFill="1" applyBorder="1" applyAlignment="1">
      <alignment horizontal="left" vertical="center"/>
      <protection/>
    </xf>
    <xf numFmtId="0" fontId="0" fillId="38" borderId="67" xfId="57" applyFont="1" applyFill="1" applyBorder="1" applyAlignment="1">
      <alignment horizontal="left" vertical="center"/>
      <protection/>
    </xf>
    <xf numFmtId="0" fontId="0" fillId="38" borderId="68" xfId="57" applyFont="1" applyFill="1" applyBorder="1" applyAlignment="1">
      <alignment horizontal="left" vertical="center"/>
      <protection/>
    </xf>
    <xf numFmtId="0" fontId="0" fillId="37" borderId="65" xfId="57" applyFont="1" applyFill="1" applyBorder="1" applyAlignment="1">
      <alignment horizontal="left" vertical="center"/>
      <protection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6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72" xfId="0" applyFont="1" applyBorder="1" applyAlignment="1">
      <alignment wrapText="1"/>
    </xf>
    <xf numFmtId="0" fontId="0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3" fillId="37" borderId="74" xfId="57" applyFont="1" applyFill="1" applyBorder="1" applyAlignment="1">
      <alignment horizontal="left" vertical="center"/>
      <protection/>
    </xf>
    <xf numFmtId="0" fontId="3" fillId="37" borderId="75" xfId="57" applyFont="1" applyFill="1" applyBorder="1" applyAlignment="1">
      <alignment horizontal="left" vertical="center"/>
      <protection/>
    </xf>
    <xf numFmtId="0" fontId="0" fillId="38" borderId="76" xfId="57" applyFont="1" applyFill="1" applyBorder="1" applyAlignment="1">
      <alignment horizontal="left" vertical="center"/>
      <protection/>
    </xf>
    <xf numFmtId="0" fontId="0" fillId="38" borderId="77" xfId="57" applyFont="1" applyFill="1" applyBorder="1" applyAlignment="1">
      <alignment horizontal="left" vertical="center"/>
      <protection/>
    </xf>
    <xf numFmtId="0" fontId="24" fillId="38" borderId="78" xfId="57" applyFont="1" applyFill="1" applyBorder="1" applyAlignment="1" applyProtection="1">
      <alignment horizontal="left" vertical="center"/>
      <protection locked="0"/>
    </xf>
    <xf numFmtId="0" fontId="24" fillId="38" borderId="79" xfId="57" applyFont="1" applyFill="1" applyBorder="1" applyAlignment="1" applyProtection="1">
      <alignment horizontal="left" vertical="center"/>
      <protection locked="0"/>
    </xf>
    <xf numFmtId="0" fontId="24" fillId="38" borderId="80" xfId="57" applyFont="1" applyFill="1" applyBorder="1" applyAlignment="1" applyProtection="1">
      <alignment horizontal="left" vertical="center"/>
      <protection locked="0"/>
    </xf>
    <xf numFmtId="0" fontId="24" fillId="38" borderId="81" xfId="57" applyFont="1" applyFill="1" applyBorder="1" applyAlignment="1" applyProtection="1">
      <alignment horizontal="left" vertical="center"/>
      <protection locked="0"/>
    </xf>
    <xf numFmtId="0" fontId="3" fillId="37" borderId="55" xfId="57" applyFont="1" applyFill="1" applyBorder="1" applyAlignment="1">
      <alignment horizontal="left" vertical="center"/>
      <protection/>
    </xf>
    <xf numFmtId="0" fontId="3" fillId="37" borderId="56" xfId="57" applyFont="1" applyFill="1" applyBorder="1" applyAlignment="1">
      <alignment horizontal="left" vertical="center"/>
      <protection/>
    </xf>
    <xf numFmtId="0" fontId="24" fillId="38" borderId="82" xfId="57" applyFont="1" applyFill="1" applyBorder="1" applyAlignment="1">
      <alignment horizontal="left" vertical="center"/>
      <protection/>
    </xf>
    <xf numFmtId="0" fontId="24" fillId="38" borderId="83" xfId="57" applyFont="1" applyFill="1" applyBorder="1" applyAlignment="1">
      <alignment horizontal="left" vertical="center"/>
      <protection/>
    </xf>
    <xf numFmtId="0" fontId="0" fillId="37" borderId="84" xfId="57" applyFont="1" applyFill="1" applyBorder="1" applyAlignment="1">
      <alignment horizontal="left" vertical="center"/>
      <protection/>
    </xf>
    <xf numFmtId="0" fontId="0" fillId="37" borderId="76" xfId="57" applyFont="1" applyFill="1" applyBorder="1" applyAlignment="1">
      <alignment horizontal="left" vertical="center"/>
      <protection/>
    </xf>
    <xf numFmtId="0" fontId="0" fillId="37" borderId="76" xfId="57" applyFont="1" applyFill="1" applyBorder="1" applyAlignment="1">
      <alignment horizontal="left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chdragon.com.hk" TargetMode="External" /><Relationship Id="rId2" Type="http://schemas.openxmlformats.org/officeDocument/2006/relationships/hyperlink" Target="mailto:info@techdragon.com.hk?subject=DNA%20Sequencing%20Order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1" max="1" width="4.7109375" style="2" customWidth="1"/>
    <col min="2" max="2" width="7.7109375" style="2" customWidth="1"/>
    <col min="3" max="3" width="21.7109375" style="0" customWidth="1"/>
    <col min="4" max="4" width="12.7109375" style="0" customWidth="1"/>
    <col min="5" max="5" width="8.57421875" style="0" customWidth="1"/>
    <col min="6" max="6" width="4.57421875" style="0" customWidth="1"/>
    <col min="7" max="7" width="9.57421875" style="0" customWidth="1"/>
    <col min="8" max="8" width="3.8515625" style="0" customWidth="1"/>
    <col min="9" max="9" width="16.8515625" style="0" customWidth="1"/>
    <col min="10" max="10" width="3.421875" style="126" customWidth="1"/>
    <col min="11" max="11" width="14.8515625" style="126" customWidth="1"/>
    <col min="12" max="12" width="14.7109375" style="126" customWidth="1"/>
    <col min="13" max="13" width="15.140625" style="128" customWidth="1"/>
    <col min="14" max="18" width="14.8515625" style="126" customWidth="1"/>
    <col min="19" max="34" width="9.140625" style="126" customWidth="1"/>
  </cols>
  <sheetData>
    <row r="1" spans="1:13" ht="20.25">
      <c r="A1" s="1"/>
      <c r="B1" s="1"/>
      <c r="C1" s="144" t="s">
        <v>8</v>
      </c>
      <c r="D1" s="144"/>
      <c r="E1" s="144"/>
      <c r="F1" s="144"/>
      <c r="G1" s="144"/>
      <c r="H1" s="144"/>
      <c r="I1" s="144"/>
      <c r="M1" s="128" t="s">
        <v>121</v>
      </c>
    </row>
    <row r="2" spans="1:13" ht="15.75">
      <c r="A2" s="1"/>
      <c r="C2" s="145" t="s">
        <v>163</v>
      </c>
      <c r="D2" s="145"/>
      <c r="E2" s="145"/>
      <c r="F2" s="145"/>
      <c r="G2" s="145"/>
      <c r="H2" s="145"/>
      <c r="I2" s="145"/>
      <c r="M2" s="128" t="s">
        <v>155</v>
      </c>
    </row>
    <row r="3" spans="1:13" ht="15.75" customHeight="1" thickBot="1">
      <c r="A3" s="1"/>
      <c r="B3" s="1"/>
      <c r="C3" s="28" t="s">
        <v>7</v>
      </c>
      <c r="D3" s="28" t="s">
        <v>9</v>
      </c>
      <c r="E3" s="27"/>
      <c r="F3" s="27"/>
      <c r="G3" s="29" t="s">
        <v>0</v>
      </c>
      <c r="H3" s="30" t="s">
        <v>11</v>
      </c>
      <c r="I3" s="3"/>
      <c r="M3" s="128" t="s">
        <v>120</v>
      </c>
    </row>
    <row r="4" spans="1:13" s="13" customFormat="1" ht="15.75">
      <c r="A4" s="134" t="s">
        <v>12</v>
      </c>
      <c r="B4" s="135"/>
      <c r="C4" s="135"/>
      <c r="D4" s="135"/>
      <c r="E4" s="136" t="s">
        <v>13</v>
      </c>
      <c r="F4" s="137"/>
      <c r="G4" s="137"/>
      <c r="H4" s="137"/>
      <c r="I4" s="138"/>
      <c r="M4" s="128" t="s">
        <v>141</v>
      </c>
    </row>
    <row r="5" spans="1:9" ht="14.25" customHeight="1">
      <c r="A5" s="139" t="s">
        <v>19</v>
      </c>
      <c r="B5" s="140"/>
      <c r="C5" s="186"/>
      <c r="D5" s="187"/>
      <c r="E5" s="177" t="s">
        <v>19</v>
      </c>
      <c r="F5" s="178"/>
      <c r="G5" s="175"/>
      <c r="H5" s="175"/>
      <c r="I5" s="176"/>
    </row>
    <row r="6" spans="1:9" ht="14.25" customHeight="1">
      <c r="A6" s="141" t="s">
        <v>29</v>
      </c>
      <c r="B6" s="142"/>
      <c r="C6" s="158"/>
      <c r="D6" s="158"/>
      <c r="E6" s="179" t="s">
        <v>29</v>
      </c>
      <c r="F6" s="180"/>
      <c r="G6" s="154"/>
      <c r="H6" s="154"/>
      <c r="I6" s="155"/>
    </row>
    <row r="7" spans="1:13" ht="14.25" customHeight="1">
      <c r="A7" s="141" t="s">
        <v>20</v>
      </c>
      <c r="B7" s="142"/>
      <c r="C7" s="158"/>
      <c r="D7" s="158"/>
      <c r="E7" s="179" t="s">
        <v>20</v>
      </c>
      <c r="F7" s="180"/>
      <c r="G7" s="154"/>
      <c r="H7" s="154"/>
      <c r="I7" s="155"/>
      <c r="M7" s="128" t="s">
        <v>122</v>
      </c>
    </row>
    <row r="8" spans="1:13" ht="14.25" customHeight="1">
      <c r="A8" s="141" t="s">
        <v>21</v>
      </c>
      <c r="B8" s="142"/>
      <c r="C8" s="158"/>
      <c r="D8" s="158"/>
      <c r="E8" s="179" t="s">
        <v>21</v>
      </c>
      <c r="F8" s="180"/>
      <c r="G8" s="154"/>
      <c r="H8" s="154"/>
      <c r="I8" s="155"/>
      <c r="M8" s="128" t="s">
        <v>123</v>
      </c>
    </row>
    <row r="9" spans="1:13" ht="14.25" customHeight="1">
      <c r="A9" s="141" t="s">
        <v>22</v>
      </c>
      <c r="B9" s="142"/>
      <c r="C9" s="158"/>
      <c r="D9" s="158"/>
      <c r="E9" s="179" t="s">
        <v>22</v>
      </c>
      <c r="F9" s="180"/>
      <c r="G9" s="154"/>
      <c r="H9" s="154"/>
      <c r="I9" s="155"/>
      <c r="M9" s="128" t="s">
        <v>124</v>
      </c>
    </row>
    <row r="10" spans="1:9" ht="14.25" customHeight="1">
      <c r="A10" s="141" t="s">
        <v>23</v>
      </c>
      <c r="B10" s="142"/>
      <c r="C10" s="158"/>
      <c r="D10" s="158"/>
      <c r="E10" s="179" t="s">
        <v>23</v>
      </c>
      <c r="F10" s="180"/>
      <c r="G10" s="154"/>
      <c r="H10" s="154"/>
      <c r="I10" s="155"/>
    </row>
    <row r="11" spans="1:9" ht="14.25" customHeight="1">
      <c r="A11" s="141" t="s">
        <v>24</v>
      </c>
      <c r="B11" s="142"/>
      <c r="C11" s="158"/>
      <c r="D11" s="158"/>
      <c r="E11" s="179" t="s">
        <v>24</v>
      </c>
      <c r="F11" s="180"/>
      <c r="G11" s="154"/>
      <c r="H11" s="154"/>
      <c r="I11" s="155"/>
    </row>
    <row r="12" spans="1:13" ht="14.25" customHeight="1">
      <c r="A12" s="181" t="s">
        <v>25</v>
      </c>
      <c r="B12" s="182"/>
      <c r="C12" s="158"/>
      <c r="D12" s="158"/>
      <c r="E12" s="183" t="s">
        <v>25</v>
      </c>
      <c r="F12" s="184"/>
      <c r="G12" s="156"/>
      <c r="H12" s="156"/>
      <c r="I12" s="157"/>
      <c r="M12" s="128" t="s">
        <v>125</v>
      </c>
    </row>
    <row r="13" spans="1:13" ht="14.25" customHeight="1">
      <c r="A13" s="141" t="s">
        <v>26</v>
      </c>
      <c r="B13" s="142"/>
      <c r="C13" s="158"/>
      <c r="D13" s="158"/>
      <c r="E13" s="146" t="s">
        <v>100</v>
      </c>
      <c r="F13" s="147"/>
      <c r="G13" s="147"/>
      <c r="H13" s="147"/>
      <c r="I13" s="148"/>
      <c r="M13" s="128" t="s">
        <v>126</v>
      </c>
    </row>
    <row r="14" spans="1:34" ht="14.25" customHeight="1" thickBot="1">
      <c r="A14" s="173" t="s">
        <v>27</v>
      </c>
      <c r="B14" s="174"/>
      <c r="C14" s="185"/>
      <c r="D14" s="185"/>
      <c r="E14" s="149"/>
      <c r="F14" s="150"/>
      <c r="G14" s="150"/>
      <c r="H14" s="150"/>
      <c r="I14" s="151"/>
      <c r="AH14"/>
    </row>
    <row r="15" spans="1:9" ht="6" customHeight="1">
      <c r="A15" s="4"/>
      <c r="B15" s="5"/>
      <c r="C15" s="6"/>
      <c r="D15" s="6"/>
      <c r="E15" s="4"/>
      <c r="F15" s="4"/>
      <c r="G15" s="6"/>
      <c r="H15" s="6"/>
      <c r="I15" s="6"/>
    </row>
    <row r="16" spans="1:13" ht="12.75">
      <c r="A16" s="11" t="s">
        <v>1</v>
      </c>
      <c r="B16" s="8"/>
      <c r="C16" s="8"/>
      <c r="D16" s="8"/>
      <c r="E16" s="8"/>
      <c r="F16" s="8"/>
      <c r="G16" s="8"/>
      <c r="H16" s="8"/>
      <c r="I16" s="8"/>
      <c r="M16" s="128" t="s">
        <v>127</v>
      </c>
    </row>
    <row r="17" spans="1:13" s="9" customFormat="1" ht="12.75">
      <c r="A17" s="143" t="s">
        <v>119</v>
      </c>
      <c r="B17" s="143"/>
      <c r="C17" s="143"/>
      <c r="D17" s="143"/>
      <c r="E17" s="143"/>
      <c r="F17" s="143"/>
      <c r="G17" s="143"/>
      <c r="H17" s="143"/>
      <c r="I17" s="143"/>
      <c r="J17" s="143"/>
      <c r="M17" s="128" t="s">
        <v>128</v>
      </c>
    </row>
    <row r="18" spans="1:13" s="9" customFormat="1" ht="12.75">
      <c r="A18" s="36" t="s">
        <v>28</v>
      </c>
      <c r="M18" s="128"/>
    </row>
    <row r="19" spans="1:13" s="9" customFormat="1" ht="7.5" customHeight="1">
      <c r="A19" s="12"/>
      <c r="M19" s="128" t="s">
        <v>14</v>
      </c>
    </row>
    <row r="20" spans="2:13" s="13" customFormat="1" ht="29.25" customHeight="1">
      <c r="B20" s="130" t="s">
        <v>162</v>
      </c>
      <c r="C20" s="131"/>
      <c r="D20" s="131"/>
      <c r="E20" s="159" t="s">
        <v>132</v>
      </c>
      <c r="F20" s="160"/>
      <c r="G20" s="160"/>
      <c r="H20" s="160"/>
      <c r="I20" s="160"/>
      <c r="J20" s="127"/>
      <c r="M20" s="128" t="s">
        <v>139</v>
      </c>
    </row>
    <row r="21" spans="1:13" s="13" customFormat="1" ht="15.75" customHeight="1">
      <c r="A21" s="68"/>
      <c r="B21" s="67"/>
      <c r="C21" s="66" t="s">
        <v>129</v>
      </c>
      <c r="D21" s="81"/>
      <c r="E21" s="67" t="s">
        <v>115</v>
      </c>
      <c r="M21" s="128" t="s">
        <v>140</v>
      </c>
    </row>
    <row r="22" spans="1:13" s="9" customFormat="1" ht="15.75" customHeight="1">
      <c r="A22" s="67"/>
      <c r="B22" s="67"/>
      <c r="C22" s="69" t="s">
        <v>99</v>
      </c>
      <c r="D22" s="82"/>
      <c r="E22" s="9" t="s">
        <v>115</v>
      </c>
      <c r="M22" s="129"/>
    </row>
    <row r="23" spans="1:13" s="9" customFormat="1" ht="7.5" customHeight="1" thickBot="1">
      <c r="A23" s="7"/>
      <c r="G23" s="10"/>
      <c r="H23" s="10"/>
      <c r="M23" s="129"/>
    </row>
    <row r="24" spans="1:10" ht="13.5" customHeight="1" thickBot="1">
      <c r="A24" s="161"/>
      <c r="B24" s="164" t="s">
        <v>5</v>
      </c>
      <c r="C24" s="169" t="s">
        <v>114</v>
      </c>
      <c r="D24" s="170"/>
      <c r="E24" s="170"/>
      <c r="F24" s="170"/>
      <c r="G24" s="170"/>
      <c r="H24" s="170"/>
      <c r="I24" s="152" t="s">
        <v>2</v>
      </c>
      <c r="J24" s="153"/>
    </row>
    <row r="25" spans="1:10" ht="11.25" customHeight="1" thickBot="1">
      <c r="A25" s="162"/>
      <c r="B25" s="165"/>
      <c r="C25" s="170"/>
      <c r="D25" s="170"/>
      <c r="E25" s="170"/>
      <c r="F25" s="170"/>
      <c r="G25" s="170"/>
      <c r="H25" s="170"/>
      <c r="I25" s="132" t="s">
        <v>15</v>
      </c>
      <c r="J25" s="133"/>
    </row>
    <row r="26" spans="1:10" ht="11.25" customHeight="1" thickBot="1">
      <c r="A26" s="162"/>
      <c r="B26" s="165"/>
      <c r="C26" s="169" t="s">
        <v>113</v>
      </c>
      <c r="D26" s="172" t="s">
        <v>130</v>
      </c>
      <c r="E26" s="172" t="s">
        <v>117</v>
      </c>
      <c r="F26" s="171"/>
      <c r="G26" s="172" t="s">
        <v>118</v>
      </c>
      <c r="H26" s="171"/>
      <c r="I26" s="132" t="s">
        <v>16</v>
      </c>
      <c r="J26" s="133"/>
    </row>
    <row r="27" spans="1:10" ht="12.75" customHeight="1" thickBot="1">
      <c r="A27" s="163"/>
      <c r="B27" s="166"/>
      <c r="C27" s="171"/>
      <c r="D27" s="171"/>
      <c r="E27" s="171"/>
      <c r="F27" s="171"/>
      <c r="G27" s="171"/>
      <c r="H27" s="171"/>
      <c r="I27" s="167" t="s">
        <v>17</v>
      </c>
      <c r="J27" s="168"/>
    </row>
    <row r="28" spans="1:10" ht="12.75" customHeight="1">
      <c r="A28" s="21"/>
      <c r="B28" s="33">
        <v>1</v>
      </c>
      <c r="C28" s="23"/>
      <c r="D28" s="75"/>
      <c r="E28" s="70"/>
      <c r="F28" s="71" t="s">
        <v>116</v>
      </c>
      <c r="G28" s="25"/>
      <c r="H28" s="24" t="s">
        <v>3</v>
      </c>
      <c r="I28" s="26"/>
      <c r="J28" s="72"/>
    </row>
    <row r="29" spans="1:10" ht="12.75">
      <c r="A29" s="21"/>
      <c r="B29" s="34">
        <v>2</v>
      </c>
      <c r="C29" s="14"/>
      <c r="D29" s="76"/>
      <c r="E29" s="34"/>
      <c r="F29" s="71" t="s">
        <v>116</v>
      </c>
      <c r="G29" s="16"/>
      <c r="H29" s="15" t="s">
        <v>3</v>
      </c>
      <c r="I29" s="17"/>
      <c r="J29" s="73"/>
    </row>
    <row r="30" spans="1:10" ht="12.75">
      <c r="A30" s="21"/>
      <c r="B30" s="34">
        <v>3</v>
      </c>
      <c r="C30" s="14"/>
      <c r="D30" s="76"/>
      <c r="E30" s="34"/>
      <c r="F30" s="71" t="s">
        <v>116</v>
      </c>
      <c r="G30" s="16"/>
      <c r="H30" s="15" t="s">
        <v>3</v>
      </c>
      <c r="I30" s="17"/>
      <c r="J30" s="73"/>
    </row>
    <row r="31" spans="1:10" ht="12.75">
      <c r="A31" s="21"/>
      <c r="B31" s="34">
        <v>4</v>
      </c>
      <c r="C31" s="14"/>
      <c r="D31" s="76"/>
      <c r="E31" s="34"/>
      <c r="F31" s="71" t="s">
        <v>116</v>
      </c>
      <c r="G31" s="16"/>
      <c r="H31" s="15" t="s">
        <v>3</v>
      </c>
      <c r="I31" s="17"/>
      <c r="J31" s="73"/>
    </row>
    <row r="32" spans="1:10" ht="12.75">
      <c r="A32" s="21"/>
      <c r="B32" s="34">
        <v>5</v>
      </c>
      <c r="C32" s="14"/>
      <c r="D32" s="76"/>
      <c r="E32" s="34"/>
      <c r="F32" s="71" t="s">
        <v>116</v>
      </c>
      <c r="G32" s="16"/>
      <c r="H32" s="15" t="s">
        <v>3</v>
      </c>
      <c r="I32" s="17"/>
      <c r="J32" s="73"/>
    </row>
    <row r="33" spans="1:10" ht="12.75">
      <c r="A33" s="21"/>
      <c r="B33" s="34">
        <v>6</v>
      </c>
      <c r="C33" s="14"/>
      <c r="D33" s="76"/>
      <c r="E33" s="34"/>
      <c r="F33" s="71" t="s">
        <v>116</v>
      </c>
      <c r="G33" s="16"/>
      <c r="H33" s="15" t="s">
        <v>3</v>
      </c>
      <c r="I33" s="17"/>
      <c r="J33" s="73"/>
    </row>
    <row r="34" spans="1:10" ht="12.75">
      <c r="A34" s="21"/>
      <c r="B34" s="34">
        <v>7</v>
      </c>
      <c r="C34" s="14"/>
      <c r="D34" s="76"/>
      <c r="E34" s="34"/>
      <c r="F34" s="71" t="s">
        <v>116</v>
      </c>
      <c r="G34" s="16"/>
      <c r="H34" s="15" t="s">
        <v>3</v>
      </c>
      <c r="I34" s="17"/>
      <c r="J34" s="73"/>
    </row>
    <row r="35" spans="1:10" ht="12.75">
      <c r="A35" s="21"/>
      <c r="B35" s="34">
        <v>8</v>
      </c>
      <c r="C35" s="14"/>
      <c r="D35" s="76"/>
      <c r="E35" s="34"/>
      <c r="F35" s="71" t="s">
        <v>116</v>
      </c>
      <c r="G35" s="16"/>
      <c r="H35" s="15" t="s">
        <v>3</v>
      </c>
      <c r="I35" s="17"/>
      <c r="J35" s="73"/>
    </row>
    <row r="36" spans="1:10" ht="12.75">
      <c r="A36" s="21"/>
      <c r="B36" s="34">
        <v>9</v>
      </c>
      <c r="C36" s="14"/>
      <c r="D36" s="76"/>
      <c r="E36" s="34"/>
      <c r="F36" s="71" t="s">
        <v>116</v>
      </c>
      <c r="G36" s="16"/>
      <c r="H36" s="15" t="s">
        <v>3</v>
      </c>
      <c r="I36" s="17"/>
      <c r="J36" s="73"/>
    </row>
    <row r="37" spans="1:10" ht="12.75">
      <c r="A37" s="21"/>
      <c r="B37" s="34">
        <v>10</v>
      </c>
      <c r="C37" s="14"/>
      <c r="D37" s="76"/>
      <c r="E37" s="34"/>
      <c r="F37" s="71" t="s">
        <v>116</v>
      </c>
      <c r="G37" s="16"/>
      <c r="H37" s="15" t="s">
        <v>3</v>
      </c>
      <c r="I37" s="17"/>
      <c r="J37" s="73"/>
    </row>
    <row r="38" spans="1:10" ht="12.75">
      <c r="A38" s="21"/>
      <c r="B38" s="34">
        <v>11</v>
      </c>
      <c r="C38" s="14"/>
      <c r="D38" s="76"/>
      <c r="E38" s="34"/>
      <c r="F38" s="71" t="s">
        <v>116</v>
      </c>
      <c r="G38" s="16"/>
      <c r="H38" s="15" t="s">
        <v>3</v>
      </c>
      <c r="I38" s="17"/>
      <c r="J38" s="73"/>
    </row>
    <row r="39" spans="1:10" ht="12.75">
      <c r="A39" s="21"/>
      <c r="B39" s="34">
        <v>12</v>
      </c>
      <c r="C39" s="14"/>
      <c r="D39" s="76"/>
      <c r="E39" s="34"/>
      <c r="F39" s="71" t="s">
        <v>116</v>
      </c>
      <c r="G39" s="16"/>
      <c r="H39" s="15" t="s">
        <v>3</v>
      </c>
      <c r="I39" s="17"/>
      <c r="J39" s="73"/>
    </row>
    <row r="40" spans="1:10" ht="12.75">
      <c r="A40" s="21"/>
      <c r="B40" s="34">
        <v>13</v>
      </c>
      <c r="C40" s="14"/>
      <c r="D40" s="76"/>
      <c r="E40" s="34"/>
      <c r="F40" s="71" t="s">
        <v>116</v>
      </c>
      <c r="G40" s="16"/>
      <c r="H40" s="15" t="s">
        <v>3</v>
      </c>
      <c r="I40" s="17"/>
      <c r="J40" s="73"/>
    </row>
    <row r="41" spans="1:10" ht="12.75">
      <c r="A41" s="21"/>
      <c r="B41" s="34">
        <v>14</v>
      </c>
      <c r="C41" s="14"/>
      <c r="D41" s="76"/>
      <c r="E41" s="34"/>
      <c r="F41" s="71" t="s">
        <v>116</v>
      </c>
      <c r="G41" s="16"/>
      <c r="H41" s="15" t="s">
        <v>3</v>
      </c>
      <c r="I41" s="17"/>
      <c r="J41" s="73"/>
    </row>
    <row r="42" spans="1:10" ht="12.75">
      <c r="A42" s="21"/>
      <c r="B42" s="34">
        <v>15</v>
      </c>
      <c r="C42" s="14"/>
      <c r="D42" s="76"/>
      <c r="E42" s="34"/>
      <c r="F42" s="71" t="s">
        <v>116</v>
      </c>
      <c r="G42" s="16"/>
      <c r="H42" s="15" t="s">
        <v>3</v>
      </c>
      <c r="I42" s="17"/>
      <c r="J42" s="73"/>
    </row>
    <row r="43" spans="1:10" ht="12.75">
      <c r="A43" s="21"/>
      <c r="B43" s="34">
        <v>16</v>
      </c>
      <c r="C43" s="14"/>
      <c r="D43" s="76"/>
      <c r="E43" s="34"/>
      <c r="F43" s="71" t="s">
        <v>116</v>
      </c>
      <c r="G43" s="16"/>
      <c r="H43" s="15" t="s">
        <v>3</v>
      </c>
      <c r="I43" s="17"/>
      <c r="J43" s="73"/>
    </row>
    <row r="44" spans="1:10" ht="12.75">
      <c r="A44" s="21"/>
      <c r="B44" s="34">
        <v>17</v>
      </c>
      <c r="C44" s="14"/>
      <c r="D44" s="76"/>
      <c r="E44" s="34"/>
      <c r="F44" s="71" t="s">
        <v>116</v>
      </c>
      <c r="G44" s="16"/>
      <c r="H44" s="15" t="s">
        <v>3</v>
      </c>
      <c r="I44" s="17"/>
      <c r="J44" s="73"/>
    </row>
    <row r="45" spans="1:10" ht="12.75">
      <c r="A45" s="21"/>
      <c r="B45" s="34">
        <v>18</v>
      </c>
      <c r="C45" s="14"/>
      <c r="D45" s="76"/>
      <c r="E45" s="34"/>
      <c r="F45" s="71" t="s">
        <v>116</v>
      </c>
      <c r="G45" s="16"/>
      <c r="H45" s="15" t="s">
        <v>3</v>
      </c>
      <c r="I45" s="17"/>
      <c r="J45" s="73"/>
    </row>
    <row r="46" spans="1:10" ht="12.75">
      <c r="A46" s="21"/>
      <c r="B46" s="34">
        <v>19</v>
      </c>
      <c r="C46" s="14"/>
      <c r="D46" s="76"/>
      <c r="E46" s="34"/>
      <c r="F46" s="71" t="s">
        <v>116</v>
      </c>
      <c r="G46" s="16"/>
      <c r="H46" s="15" t="s">
        <v>3</v>
      </c>
      <c r="I46" s="17"/>
      <c r="J46" s="73"/>
    </row>
    <row r="47" spans="1:10" ht="12.75">
      <c r="A47" s="21"/>
      <c r="B47" s="34">
        <v>20</v>
      </c>
      <c r="C47" s="14"/>
      <c r="D47" s="76"/>
      <c r="E47" s="34"/>
      <c r="F47" s="71" t="s">
        <v>116</v>
      </c>
      <c r="G47" s="16"/>
      <c r="H47" s="15" t="s">
        <v>3</v>
      </c>
      <c r="I47" s="17"/>
      <c r="J47" s="73"/>
    </row>
    <row r="48" spans="1:10" ht="12.75">
      <c r="A48" s="21"/>
      <c r="B48" s="34">
        <v>21</v>
      </c>
      <c r="C48" s="14"/>
      <c r="D48" s="76"/>
      <c r="E48" s="34"/>
      <c r="F48" s="71" t="s">
        <v>116</v>
      </c>
      <c r="G48" s="16"/>
      <c r="H48" s="15" t="s">
        <v>3</v>
      </c>
      <c r="I48" s="17"/>
      <c r="J48" s="73"/>
    </row>
    <row r="49" spans="1:10" ht="12.75">
      <c r="A49" s="21"/>
      <c r="B49" s="34">
        <v>22</v>
      </c>
      <c r="C49" s="14"/>
      <c r="D49" s="76"/>
      <c r="E49" s="34"/>
      <c r="F49" s="71" t="s">
        <v>116</v>
      </c>
      <c r="G49" s="16"/>
      <c r="H49" s="15" t="s">
        <v>3</v>
      </c>
      <c r="I49" s="17"/>
      <c r="J49" s="73"/>
    </row>
    <row r="50" spans="1:10" ht="12.75">
      <c r="A50" s="21"/>
      <c r="B50" s="34">
        <v>23</v>
      </c>
      <c r="C50" s="14"/>
      <c r="D50" s="76"/>
      <c r="E50" s="34"/>
      <c r="F50" s="71" t="s">
        <v>116</v>
      </c>
      <c r="G50" s="16"/>
      <c r="H50" s="15" t="s">
        <v>3</v>
      </c>
      <c r="I50" s="17"/>
      <c r="J50" s="73"/>
    </row>
    <row r="51" spans="1:10" ht="12.75">
      <c r="A51" s="21"/>
      <c r="B51" s="34">
        <v>24</v>
      </c>
      <c r="C51" s="14"/>
      <c r="D51" s="76"/>
      <c r="E51" s="34"/>
      <c r="F51" s="71" t="s">
        <v>116</v>
      </c>
      <c r="G51" s="16"/>
      <c r="H51" s="15" t="s">
        <v>3</v>
      </c>
      <c r="I51" s="17"/>
      <c r="J51" s="73"/>
    </row>
    <row r="52" spans="1:10" ht="12.75">
      <c r="A52" s="21"/>
      <c r="B52" s="34">
        <v>25</v>
      </c>
      <c r="C52" s="14"/>
      <c r="D52" s="76"/>
      <c r="E52" s="34"/>
      <c r="F52" s="71" t="s">
        <v>116</v>
      </c>
      <c r="G52" s="16"/>
      <c r="H52" s="15" t="s">
        <v>3</v>
      </c>
      <c r="I52" s="17"/>
      <c r="J52" s="73"/>
    </row>
    <row r="53" spans="1:10" ht="12.75">
      <c r="A53" s="21"/>
      <c r="B53" s="34">
        <v>26</v>
      </c>
      <c r="C53" s="14"/>
      <c r="D53" s="76"/>
      <c r="E53" s="34"/>
      <c r="F53" s="71" t="s">
        <v>116</v>
      </c>
      <c r="G53" s="16"/>
      <c r="H53" s="15" t="s">
        <v>3</v>
      </c>
      <c r="I53" s="17"/>
      <c r="J53" s="73"/>
    </row>
    <row r="54" spans="1:10" ht="12.75">
      <c r="A54" s="21"/>
      <c r="B54" s="34">
        <v>27</v>
      </c>
      <c r="C54" s="14"/>
      <c r="D54" s="76"/>
      <c r="E54" s="34"/>
      <c r="F54" s="71" t="s">
        <v>116</v>
      </c>
      <c r="G54" s="16"/>
      <c r="H54" s="15" t="s">
        <v>3</v>
      </c>
      <c r="I54" s="17"/>
      <c r="J54" s="73"/>
    </row>
    <row r="55" spans="1:10" ht="12.75">
      <c r="A55" s="21"/>
      <c r="B55" s="34">
        <v>28</v>
      </c>
      <c r="C55" s="14"/>
      <c r="D55" s="76"/>
      <c r="E55" s="34"/>
      <c r="F55" s="71" t="s">
        <v>116</v>
      </c>
      <c r="G55" s="16"/>
      <c r="H55" s="15" t="s">
        <v>3</v>
      </c>
      <c r="I55" s="17"/>
      <c r="J55" s="73"/>
    </row>
    <row r="56" spans="1:10" ht="12.75">
      <c r="A56" s="21"/>
      <c r="B56" s="34">
        <v>29</v>
      </c>
      <c r="C56" s="14"/>
      <c r="D56" s="76"/>
      <c r="E56" s="34"/>
      <c r="F56" s="71" t="s">
        <v>116</v>
      </c>
      <c r="G56" s="16"/>
      <c r="H56" s="15" t="s">
        <v>3</v>
      </c>
      <c r="I56" s="17"/>
      <c r="J56" s="73"/>
    </row>
    <row r="57" spans="1:10" ht="13.5" thickBot="1">
      <c r="A57" s="22"/>
      <c r="B57" s="35">
        <v>30</v>
      </c>
      <c r="C57" s="18"/>
      <c r="D57" s="77"/>
      <c r="E57" s="35"/>
      <c r="F57" s="35" t="s">
        <v>116</v>
      </c>
      <c r="G57" s="65"/>
      <c r="H57" s="19" t="s">
        <v>3</v>
      </c>
      <c r="I57" s="20"/>
      <c r="J57" s="74"/>
    </row>
  </sheetData>
  <sheetProtection/>
  <mergeCells count="55">
    <mergeCell ref="A10:B10"/>
    <mergeCell ref="C14:D14"/>
    <mergeCell ref="C5:D5"/>
    <mergeCell ref="C6:D6"/>
    <mergeCell ref="C7:D7"/>
    <mergeCell ref="C8:D8"/>
    <mergeCell ref="C9:D9"/>
    <mergeCell ref="C10:D10"/>
    <mergeCell ref="C11:D11"/>
    <mergeCell ref="A13:B13"/>
    <mergeCell ref="E7:F7"/>
    <mergeCell ref="E9:F9"/>
    <mergeCell ref="E10:F10"/>
    <mergeCell ref="E11:F11"/>
    <mergeCell ref="E12:F12"/>
    <mergeCell ref="C13:D13"/>
    <mergeCell ref="A9:B9"/>
    <mergeCell ref="A14:B14"/>
    <mergeCell ref="G5:I5"/>
    <mergeCell ref="G6:I6"/>
    <mergeCell ref="G7:I7"/>
    <mergeCell ref="G8:I8"/>
    <mergeCell ref="E5:F5"/>
    <mergeCell ref="E8:F8"/>
    <mergeCell ref="E6:F6"/>
    <mergeCell ref="A12:B12"/>
    <mergeCell ref="A24:A27"/>
    <mergeCell ref="B24:B27"/>
    <mergeCell ref="I26:J26"/>
    <mergeCell ref="I27:J27"/>
    <mergeCell ref="C24:H25"/>
    <mergeCell ref="C26:C27"/>
    <mergeCell ref="D26:D27"/>
    <mergeCell ref="G26:H27"/>
    <mergeCell ref="E26:F27"/>
    <mergeCell ref="C1:I1"/>
    <mergeCell ref="C2:I2"/>
    <mergeCell ref="E13:I14"/>
    <mergeCell ref="I24:J24"/>
    <mergeCell ref="G9:I9"/>
    <mergeCell ref="G10:I10"/>
    <mergeCell ref="G11:I11"/>
    <mergeCell ref="G12:I12"/>
    <mergeCell ref="C12:D12"/>
    <mergeCell ref="E20:I20"/>
    <mergeCell ref="B20:D20"/>
    <mergeCell ref="I25:J25"/>
    <mergeCell ref="A4:D4"/>
    <mergeCell ref="E4:I4"/>
    <mergeCell ref="A5:B5"/>
    <mergeCell ref="A6:B6"/>
    <mergeCell ref="A7:B7"/>
    <mergeCell ref="A8:B8"/>
    <mergeCell ref="A11:B11"/>
    <mergeCell ref="A17:J17"/>
  </mergeCells>
  <dataValidations count="4">
    <dataValidation type="list" allowBlank="1" showInputMessage="1" showErrorMessage="1" errorTitle="Invalid Entry" sqref="J28:J57">
      <formula1>$M$7:$M$9</formula1>
    </dataValidation>
    <dataValidation type="list" allowBlank="1" showInputMessage="1" showErrorMessage="1" errorTitle="Invalid Input" sqref="D22">
      <formula1>$M$16:$M$17</formula1>
    </dataValidation>
    <dataValidation type="list" allowBlank="1" showInputMessage="1" sqref="D28:D57">
      <formula1>$M$19:$M$21</formula1>
    </dataValidation>
    <dataValidation type="list" allowBlank="1" showInputMessage="1" showErrorMessage="1" errorTitle="Invalid Input" sqref="D21">
      <formula1>$M$12:$M$13</formula1>
    </dataValidation>
  </dataValidations>
  <hyperlinks>
    <hyperlink ref="H3" r:id="rId1" display="info@techdragon.com.hk"/>
    <hyperlink ref="A17:J17" r:id="rId2" display=" - Send an electronic copy of the order form to info@techdragon.com.hk and a hardcopy with your samples."/>
  </hyperlinks>
  <printOptions/>
  <pageMargins left="0.55" right="0.25" top="0.4724409448818898" bottom="0.7086614173228347" header="0.35433070866141736" footer="0.2755905511811024"/>
  <pageSetup horizontalDpi="600" verticalDpi="600" orientation="portrait" paperSize="9" r:id="rId5"/>
  <headerFooter alignWithMargins="0">
    <oddFooter>&amp;C&amp;"Arial,Bold"&amp;9TECH DRAGON LIMITED&amp;"Arial,Regular"&amp;8  Rm. 808, Topsail Plaza, 11 On Sum Street, Shatin, Hong Kong
Tel.: (852) 2646 5368     Fax: (852) 2646 5037     E-mail: info@techdragon.com.hk  Web-site: www.techdragon.com.hk</oddFooter>
  </headerFooter>
  <legacyDrawing r:id="rId4"/>
  <oleObjects>
    <oleObject progId="Photoshop.Image.6" shapeId="107066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3.28125" style="46" customWidth="1"/>
    <col min="2" max="4" width="24.140625" style="46" customWidth="1"/>
    <col min="5" max="5" width="21.140625" style="46" customWidth="1"/>
    <col min="6" max="6" width="8.421875" style="46" customWidth="1"/>
    <col min="7" max="16384" width="9.140625" style="46" customWidth="1"/>
  </cols>
  <sheetData>
    <row r="2" spans="1:6" ht="15.75" customHeight="1">
      <c r="A2" s="54" t="s">
        <v>98</v>
      </c>
      <c r="C2" s="37"/>
      <c r="D2" s="37"/>
      <c r="E2" s="37"/>
      <c r="F2" s="37"/>
    </row>
    <row r="3" spans="1:6" ht="15.75" customHeight="1">
      <c r="A3" s="39" t="s">
        <v>97</v>
      </c>
      <c r="C3" s="37"/>
      <c r="D3" s="37"/>
      <c r="E3" s="37"/>
      <c r="F3" s="37"/>
    </row>
    <row r="5" ht="15.75" customHeight="1">
      <c r="A5" s="45" t="s">
        <v>18</v>
      </c>
    </row>
    <row r="6" ht="15.75" customHeight="1">
      <c r="A6" s="49"/>
    </row>
    <row r="7" ht="15.75" customHeight="1">
      <c r="A7" s="50" t="s">
        <v>10</v>
      </c>
    </row>
    <row r="8" spans="1:2" ht="15.75" customHeight="1">
      <c r="A8" s="32" t="s">
        <v>4</v>
      </c>
      <c r="B8" s="46" t="s">
        <v>111</v>
      </c>
    </row>
    <row r="9" spans="1:2" ht="15.75" customHeight="1">
      <c r="A9" s="32" t="s">
        <v>4</v>
      </c>
      <c r="B9" s="46" t="s">
        <v>6</v>
      </c>
    </row>
    <row r="10" spans="1:2" ht="15.75" customHeight="1">
      <c r="A10" s="32" t="s">
        <v>4</v>
      </c>
      <c r="B10" s="58" t="s">
        <v>108</v>
      </c>
    </row>
    <row r="11" spans="1:2" ht="15.75" customHeight="1">
      <c r="A11" s="32"/>
      <c r="B11" s="88" t="s">
        <v>109</v>
      </c>
    </row>
    <row r="12" ht="15.75" customHeight="1" thickBot="1">
      <c r="A12" s="32"/>
    </row>
    <row r="13" spans="1:5" ht="15.75" customHeight="1">
      <c r="A13" s="32"/>
      <c r="B13" s="64" t="s">
        <v>95</v>
      </c>
      <c r="C13" s="62" t="s">
        <v>102</v>
      </c>
      <c r="D13" s="63" t="s">
        <v>107</v>
      </c>
      <c r="E13" s="55"/>
    </row>
    <row r="14" spans="2:5" ht="18" customHeight="1">
      <c r="B14" s="90" t="s">
        <v>149</v>
      </c>
      <c r="C14" s="91"/>
      <c r="D14" s="85"/>
      <c r="E14" s="55"/>
    </row>
    <row r="15" spans="1:5" ht="18" customHeight="1">
      <c r="A15" s="47"/>
      <c r="B15" s="79" t="s">
        <v>145</v>
      </c>
      <c r="C15" s="93">
        <v>0.45</v>
      </c>
      <c r="D15" s="190" t="s">
        <v>146</v>
      </c>
      <c r="E15" s="48"/>
    </row>
    <row r="16" spans="1:5" ht="18" customHeight="1">
      <c r="A16" s="47"/>
      <c r="B16" s="79" t="s">
        <v>103</v>
      </c>
      <c r="C16" s="80">
        <v>1.5</v>
      </c>
      <c r="D16" s="190"/>
      <c r="E16" s="48"/>
    </row>
    <row r="17" spans="2:5" ht="18" customHeight="1">
      <c r="B17" s="79" t="s">
        <v>104</v>
      </c>
      <c r="C17" s="80">
        <v>3</v>
      </c>
      <c r="D17" s="190"/>
      <c r="E17" s="48"/>
    </row>
    <row r="18" spans="2:5" ht="18" customHeight="1">
      <c r="B18" s="79" t="s">
        <v>142</v>
      </c>
      <c r="C18" s="80">
        <v>6</v>
      </c>
      <c r="D18" s="190"/>
      <c r="E18" s="48"/>
    </row>
    <row r="19" spans="2:5" s="52" customFormat="1" ht="18" customHeight="1">
      <c r="B19" s="79" t="s">
        <v>143</v>
      </c>
      <c r="C19" s="94">
        <v>15</v>
      </c>
      <c r="D19" s="190"/>
      <c r="E19" s="48"/>
    </row>
    <row r="20" spans="2:5" s="52" customFormat="1" ht="15.75" customHeight="1">
      <c r="B20" s="79"/>
      <c r="C20" s="94"/>
      <c r="D20" s="85"/>
      <c r="E20" s="48"/>
    </row>
    <row r="21" spans="2:5" s="52" customFormat="1" ht="30" customHeight="1">
      <c r="B21" s="95" t="s">
        <v>147</v>
      </c>
      <c r="C21" s="94">
        <v>15</v>
      </c>
      <c r="D21" s="190" t="s">
        <v>146</v>
      </c>
      <c r="E21" s="48"/>
    </row>
    <row r="22" spans="2:5" s="52" customFormat="1" ht="30" customHeight="1">
      <c r="B22" s="95" t="s">
        <v>148</v>
      </c>
      <c r="C22" s="94">
        <v>75</v>
      </c>
      <c r="D22" s="190"/>
      <c r="E22" s="48"/>
    </row>
    <row r="23" spans="2:5" s="52" customFormat="1" ht="30" customHeight="1">
      <c r="B23" s="98" t="s">
        <v>144</v>
      </c>
      <c r="C23" s="94">
        <v>450</v>
      </c>
      <c r="D23" s="190"/>
      <c r="E23" s="48"/>
    </row>
    <row r="24" spans="2:5" s="52" customFormat="1" ht="15.75" customHeight="1">
      <c r="B24" s="79"/>
      <c r="C24" s="80"/>
      <c r="D24" s="85"/>
      <c r="E24" s="48"/>
    </row>
    <row r="25" spans="1:4" ht="15.75" customHeight="1" thickBot="1">
      <c r="A25" s="32"/>
      <c r="B25" s="60" t="s">
        <v>105</v>
      </c>
      <c r="C25" s="61" t="s">
        <v>106</v>
      </c>
      <c r="D25" s="86" t="s">
        <v>153</v>
      </c>
    </row>
    <row r="26" spans="1:6" s="9" customFormat="1" ht="15.75" customHeight="1">
      <c r="A26" s="53"/>
      <c r="F26" s="52"/>
    </row>
    <row r="27" spans="1:2" ht="15.75" customHeight="1">
      <c r="A27" s="32"/>
      <c r="B27" s="87" t="s">
        <v>110</v>
      </c>
    </row>
    <row r="28" ht="15.75" customHeight="1" thickBot="1">
      <c r="A28" s="32"/>
    </row>
    <row r="29" spans="1:5" ht="15.75" customHeight="1">
      <c r="A29" s="32"/>
      <c r="B29" s="188" t="s">
        <v>150</v>
      </c>
      <c r="C29" s="189"/>
      <c r="D29" s="84" t="s">
        <v>96</v>
      </c>
      <c r="E29" s="84" t="s">
        <v>151</v>
      </c>
    </row>
    <row r="30" spans="1:5" ht="18" customHeight="1">
      <c r="A30" s="32"/>
      <c r="B30" s="90" t="s">
        <v>149</v>
      </c>
      <c r="C30" s="91"/>
      <c r="D30" s="92"/>
      <c r="E30" s="89"/>
    </row>
    <row r="31" spans="1:5" ht="18" customHeight="1">
      <c r="A31" s="32"/>
      <c r="B31" s="79" t="s">
        <v>145</v>
      </c>
      <c r="C31" s="93">
        <v>0.23</v>
      </c>
      <c r="D31" s="191" t="s">
        <v>152</v>
      </c>
      <c r="E31" s="190" t="s">
        <v>146</v>
      </c>
    </row>
    <row r="32" spans="1:5" ht="18" customHeight="1">
      <c r="A32" s="32"/>
      <c r="B32" s="79" t="s">
        <v>103</v>
      </c>
      <c r="C32" s="93">
        <v>0.75</v>
      </c>
      <c r="D32" s="191"/>
      <c r="E32" s="190"/>
    </row>
    <row r="33" spans="1:5" ht="18" customHeight="1">
      <c r="A33" s="32"/>
      <c r="B33" s="79" t="s">
        <v>104</v>
      </c>
      <c r="C33" s="80">
        <v>1.5</v>
      </c>
      <c r="D33" s="191"/>
      <c r="E33" s="190"/>
    </row>
    <row r="34" spans="1:5" ht="18" customHeight="1">
      <c r="A34" s="32"/>
      <c r="B34" s="79" t="s">
        <v>142</v>
      </c>
      <c r="C34" s="80">
        <v>3</v>
      </c>
      <c r="D34" s="191"/>
      <c r="E34" s="190"/>
    </row>
    <row r="35" spans="1:5" ht="18" customHeight="1">
      <c r="A35" s="32"/>
      <c r="B35" s="79" t="s">
        <v>143</v>
      </c>
      <c r="C35" s="80">
        <v>7.5</v>
      </c>
      <c r="D35" s="191"/>
      <c r="E35" s="190"/>
    </row>
    <row r="36" spans="1:5" ht="15.75" customHeight="1">
      <c r="A36" s="32"/>
      <c r="B36" s="79"/>
      <c r="C36" s="94"/>
      <c r="D36" s="92"/>
      <c r="E36" s="89"/>
    </row>
    <row r="37" spans="1:5" ht="30" customHeight="1">
      <c r="A37" s="32"/>
      <c r="B37" s="95" t="s">
        <v>147</v>
      </c>
      <c r="C37" s="80">
        <v>7.5</v>
      </c>
      <c r="D37" s="191" t="s">
        <v>152</v>
      </c>
      <c r="E37" s="190" t="s">
        <v>146</v>
      </c>
    </row>
    <row r="38" spans="1:5" ht="30" customHeight="1">
      <c r="A38" s="32"/>
      <c r="B38" s="95" t="s">
        <v>148</v>
      </c>
      <c r="C38" s="94">
        <v>37.5</v>
      </c>
      <c r="D38" s="191"/>
      <c r="E38" s="190"/>
    </row>
    <row r="39" spans="1:5" ht="30" customHeight="1" thickBot="1">
      <c r="A39" s="32"/>
      <c r="B39" s="96" t="s">
        <v>144</v>
      </c>
      <c r="C39" s="97">
        <v>225</v>
      </c>
      <c r="D39" s="192"/>
      <c r="E39" s="193"/>
    </row>
    <row r="40" spans="1:5" ht="15.75" customHeight="1">
      <c r="A40" s="32"/>
      <c r="B40" s="1"/>
      <c r="C40" s="1"/>
      <c r="D40" s="1"/>
      <c r="E40" s="1"/>
    </row>
    <row r="42" spans="1:6" ht="15.75" customHeight="1">
      <c r="A42" s="51" t="s">
        <v>112</v>
      </c>
      <c r="B42" s="59"/>
      <c r="C42" s="57"/>
      <c r="D42" s="56"/>
      <c r="E42" s="57"/>
      <c r="F42" s="56"/>
    </row>
    <row r="43" spans="1:6" ht="15.75" customHeight="1" thickBot="1">
      <c r="A43" s="32" t="s">
        <v>4</v>
      </c>
      <c r="B43" s="58" t="s">
        <v>108</v>
      </c>
      <c r="C43" s="57"/>
      <c r="D43" s="56"/>
      <c r="E43" s="57"/>
      <c r="F43" s="56"/>
    </row>
    <row r="44" spans="1:5" s="100" customFormat="1" ht="15.75" customHeight="1">
      <c r="A44" s="32"/>
      <c r="B44" s="64" t="s">
        <v>95</v>
      </c>
      <c r="C44" s="62" t="s">
        <v>161</v>
      </c>
      <c r="D44" s="63" t="s">
        <v>107</v>
      </c>
      <c r="E44" s="99"/>
    </row>
    <row r="45" spans="1:5" s="100" customFormat="1" ht="15.75" customHeight="1">
      <c r="A45" s="32"/>
      <c r="B45" s="101" t="s">
        <v>156</v>
      </c>
      <c r="C45" s="102"/>
      <c r="D45" s="103"/>
      <c r="E45" s="104"/>
    </row>
    <row r="46" spans="1:5" s="100" customFormat="1" ht="15.75" customHeight="1">
      <c r="A46" s="32"/>
      <c r="B46" s="105" t="s">
        <v>157</v>
      </c>
      <c r="C46" s="102">
        <v>200</v>
      </c>
      <c r="D46" s="103" t="s">
        <v>158</v>
      </c>
      <c r="E46" s="99"/>
    </row>
    <row r="47" spans="1:5" s="83" customFormat="1" ht="15.75" customHeight="1">
      <c r="A47" s="32"/>
      <c r="B47" s="105" t="s">
        <v>159</v>
      </c>
      <c r="C47" s="102">
        <v>300</v>
      </c>
      <c r="D47" s="103" t="s">
        <v>158</v>
      </c>
      <c r="E47" s="106"/>
    </row>
    <row r="48" spans="1:5" s="83" customFormat="1" ht="15.75" customHeight="1">
      <c r="A48" s="32"/>
      <c r="B48" s="107"/>
      <c r="C48" s="108"/>
      <c r="D48" s="109"/>
      <c r="E48" s="106"/>
    </row>
    <row r="49" spans="1:5" s="83" customFormat="1" ht="15.75" customHeight="1">
      <c r="A49" s="100"/>
      <c r="B49" s="110" t="s">
        <v>160</v>
      </c>
      <c r="C49" s="111"/>
      <c r="D49" s="112"/>
      <c r="E49" s="106"/>
    </row>
    <row r="50" spans="1:5" s="100" customFormat="1" ht="15.75" customHeight="1">
      <c r="A50" s="113"/>
      <c r="B50" s="114" t="s">
        <v>145</v>
      </c>
      <c r="C50" s="115">
        <v>2</v>
      </c>
      <c r="D50" s="116" t="s">
        <v>158</v>
      </c>
      <c r="E50" s="106"/>
    </row>
    <row r="51" spans="2:4" s="100" customFormat="1" ht="15.75" customHeight="1">
      <c r="B51" s="114" t="s">
        <v>103</v>
      </c>
      <c r="C51" s="115">
        <v>4</v>
      </c>
      <c r="D51" s="116" t="s">
        <v>158</v>
      </c>
    </row>
    <row r="52" spans="2:4" s="100" customFormat="1" ht="15.75" customHeight="1">
      <c r="B52" s="117" t="s">
        <v>104</v>
      </c>
      <c r="C52" s="118">
        <v>8</v>
      </c>
      <c r="D52" s="116" t="s">
        <v>158</v>
      </c>
    </row>
    <row r="53" spans="2:4" s="100" customFormat="1" ht="15.75" customHeight="1">
      <c r="B53" s="117" t="s">
        <v>142</v>
      </c>
      <c r="C53" s="118">
        <v>15</v>
      </c>
      <c r="D53" s="116" t="s">
        <v>158</v>
      </c>
    </row>
    <row r="54" spans="1:6" s="9" customFormat="1" ht="15.75" customHeight="1">
      <c r="A54" s="52"/>
      <c r="B54" s="119" t="s">
        <v>143</v>
      </c>
      <c r="C54" s="120">
        <v>50</v>
      </c>
      <c r="D54" s="121" t="s">
        <v>158</v>
      </c>
      <c r="F54" s="52"/>
    </row>
    <row r="55" spans="1:6" s="9" customFormat="1" ht="15.75" customHeight="1">
      <c r="A55" s="52"/>
      <c r="B55" s="122"/>
      <c r="C55" s="123"/>
      <c r="D55" s="112"/>
      <c r="F55" s="52"/>
    </row>
    <row r="56" spans="1:4" s="100" customFormat="1" ht="15.75" customHeight="1" thickBot="1">
      <c r="A56" s="32"/>
      <c r="B56" s="60" t="s">
        <v>105</v>
      </c>
      <c r="C56" s="124" t="s">
        <v>106</v>
      </c>
      <c r="D56" s="125" t="s">
        <v>153</v>
      </c>
    </row>
    <row r="57" ht="15.75" customHeight="1">
      <c r="A57" s="32"/>
    </row>
    <row r="58" spans="1:5" ht="15.75" customHeight="1">
      <c r="A58" s="32" t="s">
        <v>4</v>
      </c>
      <c r="B58" s="46" t="s">
        <v>154</v>
      </c>
      <c r="C58" s="1"/>
      <c r="D58" s="1"/>
      <c r="E58" s="1"/>
    </row>
    <row r="60" ht="15.75" customHeight="1">
      <c r="A60" s="31" t="s">
        <v>94</v>
      </c>
    </row>
    <row r="61" spans="1:2" ht="15.75" customHeight="1">
      <c r="A61" s="32" t="s">
        <v>4</v>
      </c>
      <c r="B61" s="46" t="s">
        <v>136</v>
      </c>
    </row>
    <row r="62" spans="1:2" ht="15.75" customHeight="1">
      <c r="A62" s="32" t="s">
        <v>4</v>
      </c>
      <c r="B62" s="46" t="s">
        <v>138</v>
      </c>
    </row>
    <row r="63" spans="1:2" ht="15.75" customHeight="1">
      <c r="A63" s="32" t="s">
        <v>4</v>
      </c>
      <c r="B63" s="46" t="s">
        <v>101</v>
      </c>
    </row>
    <row r="64" spans="1:2" ht="15.75" customHeight="1">
      <c r="A64" s="32" t="s">
        <v>4</v>
      </c>
      <c r="B64" s="46" t="s">
        <v>137</v>
      </c>
    </row>
  </sheetData>
  <sheetProtection/>
  <mergeCells count="7">
    <mergeCell ref="B29:C29"/>
    <mergeCell ref="D15:D19"/>
    <mergeCell ref="D21:D23"/>
    <mergeCell ref="E31:E35"/>
    <mergeCell ref="D31:D35"/>
    <mergeCell ref="D37:D39"/>
    <mergeCell ref="E37:E39"/>
  </mergeCells>
  <printOptions/>
  <pageMargins left="0.42" right="0.37" top="0.21" bottom="0.73" header="0.17" footer="0.3"/>
  <pageSetup horizontalDpi="600" verticalDpi="600" orientation="portrait" paperSize="9" r:id="rId3"/>
  <headerFooter alignWithMargins="0">
    <oddFooter>&amp;C&amp;"Arial,Bold"&amp;9TECH DRAGON LIMITED&amp;"Arial,Regular"&amp;8  Rm. 808, Topsail Plaza, 11 On Sum Street, Shatin, Hong Kong
Tel.: (852) 2646 5368     Fax: (852) 2646 5037     E-mail: info@techdragon.com.hk  Web-site: www.techdragon.com.hk</oddFooter>
  </headerFooter>
  <legacyDrawing r:id="rId2"/>
  <oleObjects>
    <oleObject progId="Photoshop.Image.6" shapeId="7097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3.7109375" style="0" customWidth="1"/>
    <col min="2" max="2" width="25.57421875" style="0" customWidth="1"/>
    <col min="3" max="3" width="48.00390625" style="0" customWidth="1"/>
  </cols>
  <sheetData>
    <row r="1" spans="4:11" ht="17.25" customHeight="1">
      <c r="D1" s="39"/>
      <c r="E1" s="39"/>
      <c r="F1" s="39"/>
      <c r="G1" s="39"/>
      <c r="H1" s="39"/>
      <c r="I1" s="39"/>
      <c r="J1" s="39"/>
      <c r="K1" s="39"/>
    </row>
    <row r="2" spans="2:11" ht="17.25" customHeight="1">
      <c r="B2" s="37" t="s">
        <v>30</v>
      </c>
      <c r="D2" s="38"/>
      <c r="E2" s="38"/>
      <c r="F2" s="38"/>
      <c r="G2" s="38"/>
      <c r="H2" s="38"/>
      <c r="I2" s="38"/>
      <c r="J2" s="38"/>
      <c r="K2" s="38"/>
    </row>
    <row r="3" spans="2:11" ht="17.25" customHeight="1">
      <c r="B3" s="38" t="s">
        <v>31</v>
      </c>
      <c r="D3" s="28"/>
      <c r="E3" s="28"/>
      <c r="F3" s="27"/>
      <c r="G3" s="27"/>
      <c r="H3" s="29"/>
      <c r="I3" s="30"/>
      <c r="J3" s="27"/>
      <c r="K3" s="3"/>
    </row>
    <row r="5" ht="17.25" customHeight="1">
      <c r="B5" s="40" t="s">
        <v>32</v>
      </c>
    </row>
    <row r="6" ht="17.25" customHeight="1">
      <c r="B6" s="40"/>
    </row>
    <row r="7" spans="2:3" ht="17.25" customHeight="1">
      <c r="B7" s="41" t="s">
        <v>2</v>
      </c>
      <c r="C7" s="42" t="s">
        <v>33</v>
      </c>
    </row>
    <row r="8" spans="2:3" ht="17.25" customHeight="1">
      <c r="B8" s="43" t="s">
        <v>34</v>
      </c>
      <c r="C8" s="44" t="s">
        <v>35</v>
      </c>
    </row>
    <row r="9" spans="2:3" ht="17.25" customHeight="1">
      <c r="B9" s="43" t="s">
        <v>36</v>
      </c>
      <c r="C9" s="44" t="s">
        <v>37</v>
      </c>
    </row>
    <row r="10" spans="2:3" ht="17.25" customHeight="1">
      <c r="B10" s="43" t="s">
        <v>38</v>
      </c>
      <c r="C10" s="44" t="s">
        <v>39</v>
      </c>
    </row>
    <row r="11" spans="2:3" ht="17.25" customHeight="1">
      <c r="B11" s="43" t="s">
        <v>40</v>
      </c>
      <c r="C11" s="44" t="s">
        <v>41</v>
      </c>
    </row>
    <row r="12" spans="2:3" ht="17.25" customHeight="1">
      <c r="B12" s="43" t="s">
        <v>42</v>
      </c>
      <c r="C12" s="44" t="s">
        <v>43</v>
      </c>
    </row>
    <row r="13" spans="2:3" ht="17.25" customHeight="1">
      <c r="B13" s="43" t="s">
        <v>164</v>
      </c>
      <c r="C13" s="44" t="s">
        <v>133</v>
      </c>
    </row>
    <row r="14" spans="2:3" ht="17.25" customHeight="1">
      <c r="B14" s="43" t="s">
        <v>44</v>
      </c>
      <c r="C14" s="44" t="s">
        <v>45</v>
      </c>
    </row>
    <row r="15" spans="2:3" ht="17.25" customHeight="1">
      <c r="B15" s="43" t="s">
        <v>46</v>
      </c>
      <c r="C15" s="44" t="s">
        <v>47</v>
      </c>
    </row>
    <row r="16" spans="2:3" ht="17.25" customHeight="1">
      <c r="B16" s="43" t="s">
        <v>48</v>
      </c>
      <c r="C16" s="44" t="s">
        <v>49</v>
      </c>
    </row>
    <row r="17" spans="2:3" ht="17.25" customHeight="1">
      <c r="B17" s="43" t="s">
        <v>50</v>
      </c>
      <c r="C17" s="44" t="s">
        <v>134</v>
      </c>
    </row>
    <row r="18" spans="2:3" ht="17.25" customHeight="1">
      <c r="B18" s="43" t="s">
        <v>51</v>
      </c>
      <c r="C18" s="44" t="s">
        <v>52</v>
      </c>
    </row>
    <row r="19" spans="2:3" ht="17.25" customHeight="1">
      <c r="B19" s="43" t="s">
        <v>53</v>
      </c>
      <c r="C19" s="44" t="s">
        <v>54</v>
      </c>
    </row>
    <row r="20" spans="2:3" ht="17.25" customHeight="1">
      <c r="B20" s="43" t="s">
        <v>55</v>
      </c>
      <c r="C20" s="44" t="s">
        <v>56</v>
      </c>
    </row>
    <row r="21" spans="2:3" ht="17.25" customHeight="1">
      <c r="B21" s="43" t="s">
        <v>57</v>
      </c>
      <c r="C21" s="44" t="s">
        <v>58</v>
      </c>
    </row>
    <row r="22" spans="2:3" ht="17.25" customHeight="1">
      <c r="B22" s="43" t="s">
        <v>59</v>
      </c>
      <c r="C22" s="44" t="s">
        <v>60</v>
      </c>
    </row>
    <row r="23" spans="2:3" ht="17.25" customHeight="1">
      <c r="B23" s="43" t="s">
        <v>61</v>
      </c>
      <c r="C23" s="44" t="s">
        <v>62</v>
      </c>
    </row>
    <row r="24" spans="2:3" ht="17.25" customHeight="1">
      <c r="B24" s="43" t="s">
        <v>63</v>
      </c>
      <c r="C24" s="43" t="s">
        <v>64</v>
      </c>
    </row>
    <row r="25" spans="2:3" ht="17.25" customHeight="1">
      <c r="B25" s="43" t="s">
        <v>65</v>
      </c>
      <c r="C25" s="43" t="s">
        <v>66</v>
      </c>
    </row>
    <row r="26" spans="2:3" ht="17.25" customHeight="1">
      <c r="B26" s="43" t="s">
        <v>67</v>
      </c>
      <c r="C26" s="44" t="s">
        <v>68</v>
      </c>
    </row>
    <row r="27" spans="2:3" ht="17.25" customHeight="1">
      <c r="B27" s="43" t="s">
        <v>165</v>
      </c>
      <c r="C27" s="44" t="s">
        <v>69</v>
      </c>
    </row>
    <row r="28" spans="2:3" ht="17.25" customHeight="1">
      <c r="B28" s="43" t="s">
        <v>135</v>
      </c>
      <c r="C28" s="44" t="s">
        <v>131</v>
      </c>
    </row>
    <row r="29" spans="2:5" ht="17.25" customHeight="1">
      <c r="B29" s="43" t="s">
        <v>70</v>
      </c>
      <c r="C29" s="44" t="s">
        <v>71</v>
      </c>
      <c r="E29" s="78"/>
    </row>
    <row r="30" spans="2:3" ht="17.25" customHeight="1">
      <c r="B30" s="43" t="s">
        <v>72</v>
      </c>
      <c r="C30" s="44" t="s">
        <v>73</v>
      </c>
    </row>
    <row r="31" spans="2:3" ht="17.25" customHeight="1">
      <c r="B31" s="43" t="s">
        <v>74</v>
      </c>
      <c r="C31" s="44" t="s">
        <v>75</v>
      </c>
    </row>
    <row r="32" spans="2:3" ht="17.25" customHeight="1">
      <c r="B32" s="43" t="s">
        <v>76</v>
      </c>
      <c r="C32" s="44" t="s">
        <v>77</v>
      </c>
    </row>
    <row r="33" spans="2:3" ht="17.25" customHeight="1">
      <c r="B33" s="43" t="s">
        <v>78</v>
      </c>
      <c r="C33" s="44" t="s">
        <v>79</v>
      </c>
    </row>
    <row r="34" spans="2:3" ht="17.25" customHeight="1">
      <c r="B34" s="43" t="s">
        <v>80</v>
      </c>
      <c r="C34" s="44" t="s">
        <v>81</v>
      </c>
    </row>
    <row r="35" spans="2:3" ht="17.25" customHeight="1">
      <c r="B35" s="43" t="s">
        <v>82</v>
      </c>
      <c r="C35" s="44" t="s">
        <v>83</v>
      </c>
    </row>
    <row r="36" spans="2:3" ht="17.25" customHeight="1">
      <c r="B36" s="43" t="s">
        <v>84</v>
      </c>
      <c r="C36" s="44" t="s">
        <v>85</v>
      </c>
    </row>
    <row r="37" spans="2:3" ht="17.25" customHeight="1">
      <c r="B37" s="43" t="s">
        <v>86</v>
      </c>
      <c r="C37" s="44" t="s">
        <v>87</v>
      </c>
    </row>
    <row r="38" spans="2:3" ht="17.25" customHeight="1">
      <c r="B38" s="43" t="s">
        <v>88</v>
      </c>
      <c r="C38" s="44" t="s">
        <v>89</v>
      </c>
    </row>
    <row r="39" spans="2:3" ht="17.25" customHeight="1">
      <c r="B39" s="43" t="s">
        <v>90</v>
      </c>
      <c r="C39" s="44" t="s">
        <v>91</v>
      </c>
    </row>
    <row r="40" spans="2:3" ht="17.25" customHeight="1">
      <c r="B40" s="43" t="s">
        <v>92</v>
      </c>
      <c r="C40" s="44" t="s">
        <v>93</v>
      </c>
    </row>
  </sheetData>
  <sheetProtection/>
  <printOptions/>
  <pageMargins left="0.75" right="0.75" top="0.56" bottom="1" header="0.5" footer="0.5"/>
  <pageSetup horizontalDpi="600" verticalDpi="600" orientation="portrait" paperSize="9" r:id="rId3"/>
  <headerFooter alignWithMargins="0">
    <oddFooter>&amp;C&amp;"Arial,Bold"&amp;9TECH DRAGON LIMITED &amp;"Arial,Regular"&amp;8 Rm. 808, Topsail Plaza, 11 On Sum Street, Shatin, Hong Kong
Tel.: (852) 2646 5368     Fax: (852) 2646 5037     E-mail: info@techdragon.com.hk  Web-site: www.techdragon.com.hk</oddFooter>
  </headerFooter>
  <legacyDrawing r:id="rId2"/>
  <oleObjects>
    <oleObject progId="Photoshop.Image.6" shapeId="868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Cecilia 2020</cp:lastModifiedBy>
  <cp:lastPrinted>2021-08-23T01:14:02Z</cp:lastPrinted>
  <dcterms:created xsi:type="dcterms:W3CDTF">2008-07-15T04:23:32Z</dcterms:created>
  <dcterms:modified xsi:type="dcterms:W3CDTF">2021-08-23T07:13:47Z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